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294 - Function values/"/>
    </mc:Choice>
  </mc:AlternateContent>
  <xr:revisionPtr revIDLastSave="0" documentId="8_{A83B2CD9-47E1-4341-9A23-B6E71859FD38}" xr6:coauthVersionLast="47" xr6:coauthVersionMax="47" xr10:uidLastSave="{00000000-0000-0000-0000-000000000000}"/>
  <bookViews>
    <workbookView xWindow="23903" yWindow="-98" windowWidth="28995" windowHeight="15675" xr2:uid="{083B1989-1DAA-4A2D-99A9-122F029ABE29}"/>
  </bookViews>
  <sheets>
    <sheet name="Ex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1" l="1" a="1"/>
  <c r="J4" i="1" s="1"/>
  <c r="I4" i="1" a="1"/>
  <c r="I4" i="1" s="1"/>
  <c r="H4" i="1" a="1"/>
  <c r="H4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A11BF3F-261B-4D94-B36F-D13FCC32C746}" keepAlive="1" name="Query - Data" description="Connection to the 'Data' query in the workbook." type="5" refreshedVersion="0" background="1">
    <dbPr connection="Provider=Microsoft.Mashup.OleDb.1;Data Source=$Workbook$;Location=Data;Extended Properties=&quot;&quot;" command="SELECT * FROM [Data]"/>
  </connection>
</connection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<sst xmlns="http://schemas.openxmlformats.org/spreadsheetml/2006/main" count="16" uniqueCount="16">
  <si>
    <t>Robin Banks</t>
  </si>
  <si>
    <t>Lou Tenrun</t>
  </si>
  <si>
    <t>Stan Dandeliver</t>
  </si>
  <si>
    <t>Q1</t>
  </si>
  <si>
    <t>Q2</t>
  </si>
  <si>
    <t>Q4</t>
  </si>
  <si>
    <t>Nick Inart</t>
  </si>
  <si>
    <t>Bray Kenenter</t>
  </si>
  <si>
    <t>Name</t>
  </si>
  <si>
    <t>BYROW</t>
  </si>
  <si>
    <t>Jess Taylit</t>
  </si>
  <si>
    <t>Function Value</t>
  </si>
  <si>
    <t>Eta Reduction</t>
  </si>
  <si>
    <t>Functions as values</t>
  </si>
  <si>
    <t>Justin de Vault</t>
  </si>
  <si>
    <t>Q3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</si>
</sst>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41807F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3" borderId="0" xfId="0" applyFill="1"/>
    <xf numFmtId="0" fontId="2" fillId="2" borderId="0" xfId="0" applyFont="1" applyFill="1" applyAlignment="1">
      <alignment vertical="center" inden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0" fillId="4" borderId="2" xfId="0" applyFill="1" applyBorder="1"/>
    <xf numFmtId="0" fontId="1" fillId="0" borderId="0" xfId="0" applyFont="1" applyAlignment="1">
      <alignment horizontal="center" wrapText="1"/>
    </xf>
    <xf numFmtId="0" fontId="0" fillId="4" borderId="2" xfId="0" quotePrefix="1" applyFill="1" applyBorder="1" applyAlignment="1"/>
  </cellXfs>
  <cellStyles count="1">
    <cellStyle name="Normal" xfId="0" builtinId="0"/>
  </cellStyles>
  <dxfs count="2"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righ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connections" Target="connections.xml"/><Relationship Id="rId7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46480BA-E9AF-4F56-8D6F-55290113A240}" name="Data" displayName="Data" ref="B3:F10" totalsRowShown="0" headerRowDxfId="1" headerRowBorderDxfId="0">
  <autoFilter ref="B3:F10" xr:uid="{846480BA-E9AF-4F56-8D6F-55290113A24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77198589-4A88-4F1A-BAD2-17A44933392C}" name="Name"/>
    <tableColumn id="2" xr3:uid="{AA214769-5DB5-4A69-B2F8-55527BFA930E}" name="Q1"/>
    <tableColumn id="3" xr3:uid="{52062321-8B1E-4516-B28D-7AF6CD9120ED}" name="Q2"/>
    <tableColumn id="4" xr3:uid="{F70F3801-12AE-4153-84CD-B39BD4D283FA}" name="Q3"/>
    <tableColumn id="5" xr3:uid="{DDD452E2-E2FA-4238-A477-E0CA8E5747DE}" name="Q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891A7-0E6E-4627-8DC8-631BCB188127}">
  <dimension ref="A1:AJ10"/>
  <sheetViews>
    <sheetView showGridLines="0" tabSelected="1" workbookViewId="0"/>
  </sheetViews>
  <sheetFormatPr defaultRowHeight="14.25" x14ac:dyDescent="0.45"/>
  <cols>
    <col min="1" max="1" width="1.59765625" customWidth="1"/>
    <col min="2" max="36" width="12.59765625" customWidth="1"/>
  </cols>
  <sheetData>
    <row r="1" spans="1:36" ht="30" customHeight="1" x14ac:dyDescent="0.45">
      <c r="A1" s="2"/>
      <c r="B1" s="3" t="s">
        <v>13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3" spans="1:36" x14ac:dyDescent="0.45">
      <c r="B3" s="4" t="s">
        <v>8</v>
      </c>
      <c r="C3" s="5" t="s">
        <v>3</v>
      </c>
      <c r="D3" s="5" t="s">
        <v>4</v>
      </c>
      <c r="E3" s="5" t="s">
        <v>15</v>
      </c>
      <c r="F3" s="5" t="s">
        <v>5</v>
      </c>
      <c r="G3" s="6"/>
      <c r="H3" s="8" t="s">
        <v>9</v>
      </c>
      <c r="I3" s="8" t="s">
        <v>11</v>
      </c>
      <c r="J3" s="8" t="s">
        <v>12</v>
      </c>
    </row>
    <row r="4" spans="1:36" x14ac:dyDescent="0.45">
      <c r="B4" t="s">
        <v>0</v>
      </c>
      <c r="C4">
        <v>80</v>
      </c>
      <c r="D4">
        <v>70</v>
      </c>
      <c r="E4">
        <v>57</v>
      </c>
      <c r="F4">
        <v>98</v>
      </c>
      <c r="H4" s="7" cm="1">
        <f t="array" ref="H4:H10">_xlfn.BYROW(Data[],_xlfn.LAMBDA(_xlpm.row,SUM(_xlfn.DROP(_xlpm.row,,1))))</f>
        <v>305</v>
      </c>
      <c r="I4" s="9" cm="1">
        <f t="array" ref="I4:I10">_xlfn.LET(
_xlpm.array,Data[],
_xlpm.function,_xlfn.LAMBDA(_xlpm.row,SUM(_xlfn.DROP(_xlpm.row,,1))),
_xlpm.result,_xlfn.BYROW(_xlpm.array,_xlfn.LAMBDA(_xlpm.row,_xlpm.function(_xlpm.row))),
_xlpm.result)</f>
        <v>305</v>
      </c>
      <c r="J4" s="7" cm="1">
        <f t="array" ref="J4:J10">_xlfn.LET(
_xlpm.array,Data[],
_xlpm.function,_xlfn.LAMBDA(_xlpm.row,SUM(_xlfn.DROP(_xlpm.row,,1))),
_xlpm.result,_xlfn.BYROW(_xlpm.array,_xlpm.function),
_xlpm.result)</f>
        <v>305</v>
      </c>
    </row>
    <row r="5" spans="1:36" x14ac:dyDescent="0.45">
      <c r="B5" t="s">
        <v>10</v>
      </c>
      <c r="C5">
        <v>99</v>
      </c>
      <c r="D5">
        <v>76</v>
      </c>
      <c r="E5">
        <v>71</v>
      </c>
      <c r="F5">
        <v>88</v>
      </c>
      <c r="H5">
        <v>334</v>
      </c>
      <c r="I5">
        <v>334</v>
      </c>
      <c r="J5">
        <v>334</v>
      </c>
    </row>
    <row r="6" spans="1:36" x14ac:dyDescent="0.45">
      <c r="B6" t="s">
        <v>1</v>
      </c>
      <c r="C6">
        <v>76</v>
      </c>
      <c r="D6">
        <v>98</v>
      </c>
      <c r="E6">
        <v>65</v>
      </c>
      <c r="F6">
        <v>90</v>
      </c>
      <c r="H6">
        <v>329</v>
      </c>
      <c r="I6">
        <v>329</v>
      </c>
      <c r="J6">
        <v>329</v>
      </c>
    </row>
    <row r="7" spans="1:36" x14ac:dyDescent="0.45">
      <c r="B7" t="s">
        <v>6</v>
      </c>
      <c r="C7">
        <v>84</v>
      </c>
      <c r="D7">
        <v>67</v>
      </c>
      <c r="E7">
        <v>67</v>
      </c>
      <c r="F7">
        <v>89</v>
      </c>
      <c r="H7">
        <v>307</v>
      </c>
      <c r="I7">
        <v>307</v>
      </c>
      <c r="J7">
        <v>307</v>
      </c>
    </row>
    <row r="8" spans="1:36" x14ac:dyDescent="0.45">
      <c r="B8" t="s">
        <v>2</v>
      </c>
      <c r="C8">
        <v>96</v>
      </c>
      <c r="D8">
        <v>67</v>
      </c>
      <c r="E8">
        <v>88</v>
      </c>
      <c r="F8">
        <v>85</v>
      </c>
      <c r="H8">
        <v>336</v>
      </c>
      <c r="I8">
        <v>336</v>
      </c>
      <c r="J8">
        <v>336</v>
      </c>
    </row>
    <row r="9" spans="1:36" x14ac:dyDescent="0.45">
      <c r="B9" t="s">
        <v>7</v>
      </c>
      <c r="C9">
        <v>98</v>
      </c>
      <c r="D9">
        <v>50</v>
      </c>
      <c r="E9">
        <v>97</v>
      </c>
      <c r="F9">
        <v>85</v>
      </c>
      <c r="H9">
        <v>330</v>
      </c>
      <c r="I9">
        <v>330</v>
      </c>
      <c r="J9">
        <v>330</v>
      </c>
    </row>
    <row r="10" spans="1:36" x14ac:dyDescent="0.45">
      <c r="B10" t="s">
        <v>14</v>
      </c>
      <c r="C10">
        <v>56</v>
      </c>
      <c r="D10">
        <v>63</v>
      </c>
      <c r="E10">
        <v>65</v>
      </c>
      <c r="F10">
        <v>82</v>
      </c>
      <c r="H10">
        <v>266</v>
      </c>
      <c r="I10">
        <v>266</v>
      </c>
      <c r="J10">
        <v>266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708A0B6-21A9-4E17-873B-55001B57A5C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Example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2025-11-26T08:11:55Z</dcterms:created>
  <dcterms:modified xsi:type="dcterms:W3CDTF">2025-11-26T13:59:18Z</dcterms:modified>
</cp:coreProperties>
</file>